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<sst xmlns="http://schemas.openxmlformats.org/spreadsheetml/2006/main" count="21" uniqueCount="21">
  <si>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</si>
  <si>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</si>
  <si>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</si>
  <si>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</si>
  <si>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</si>
  <si>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</si>
  <si>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</si>
  <si>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</si>
  <si>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</si>
  <si>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</si>
  <si>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</si>
  <si>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</si>
  <si>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Масло сливочное (порциями)</t>
  </si>
  <si>
    <t>Раздел</t>
  </si>
  <si>
    <t>№ рец.</t>
  </si>
  <si>
    <t>гор.блюдо</t>
  </si>
  <si>
    <t>Сыр российский</t>
  </si>
  <si>
    <t>напиток</t>
  </si>
  <si>
    <t>хлеб</t>
  </si>
  <si>
    <t>Каша рисовая жидкая молочная с  маслом и сахаром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</si>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</sst>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2" fontId="3" fillId="0" borderId="6" xfId="0" applyNumberFormat="1" applyFont="1" applyFill="1" applyBorder="1" applyAlignment="1">
      <alignment horizontal="center" vertical="center"/>
    </xf>
    <xf numFmtId="0" fontId="0" fillId="0" borderId="17" xfId="0" applyBorder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3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L8" sqref="L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8"/>
      <c r="C1" s="28"/>
      <c r="D1" s="40" t="s">
        <v>1</v>
      </c>
      <c r="E1" s="41"/>
      <c r="F1" s="42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1" t="s">
        <v>13</v>
      </c>
      <c r="C3" s="29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79.2">
      <c r="A4" s="12" t="s">
        <v>10</v>
      </c>
      <c r="B4" s="32" t="s">
        <v>15</v>
      </c>
      <c r="C4" s="34"/>
      <c r="D4" s="17" t="s">
        <v>19</v>
      </c>
      <c r="E4" s="13">
        <v>220</v>
      </c>
      <c r="F4" s="14"/>
      <c r="G4" s="18">
        <v>290.99</v>
      </c>
      <c r="H4" s="18">
        <v>5.0999999999999996</v>
      </c>
      <c r="I4" s="18">
        <v>10.72</v>
      </c>
      <c r="J4" s="18">
        <v>43.4</v>
      </c>
    </row>
    <row r="5" spans="1:12" ht="26.4">
      <c r="A5" s="15"/>
      <c r="B5" s="4" t="s">
        <v>18</v>
      </c>
      <c r="C5" s="35"/>
      <c r="D5" s="36" t="s">
        <v>11</v>
      </c>
      <c r="E5" s="27">
        <v>60</v>
      </c>
      <c r="F5" s="16"/>
      <c r="G5" s="26">
        <v>143.4</v>
      </c>
      <c r="H5" s="26">
        <v>4.1900000000000004</v>
      </c>
      <c r="I5" s="26">
        <v>0.66</v>
      </c>
      <c r="J5" s="26">
        <v>27.6</v>
      </c>
    </row>
    <row r="6" spans="1:12" ht="39.6">
      <c r="A6" s="15"/>
      <c r="B6" s="2"/>
      <c r="C6" s="30"/>
      <c r="D6" s="17" t="s">
        <v>12</v>
      </c>
      <c r="E6" s="25">
        <v>10</v>
      </c>
      <c r="F6" s="16"/>
      <c r="G6" s="18">
        <v>75</v>
      </c>
      <c r="H6" s="18">
        <v>0.06</v>
      </c>
      <c r="I6" s="18">
        <v>8.25</v>
      </c>
      <c r="J6" s="18">
        <v>0.08</v>
      </c>
    </row>
    <row r="7" spans="1:12" ht="26.4">
      <c r="A7" s="15"/>
      <c r="B7" s="39"/>
      <c r="C7" s="30"/>
      <c r="D7" s="17" t="s">
        <v>16</v>
      </c>
      <c r="E7" s="13">
        <v>15</v>
      </c>
      <c r="F7" s="16"/>
      <c r="G7" s="38">
        <v>54</v>
      </c>
      <c r="H7" s="38">
        <v>3.48</v>
      </c>
      <c r="I7" s="38">
        <v>4.43</v>
      </c>
      <c r="J7" s="38">
        <v>0</v>
      </c>
    </row>
    <row r="8" spans="1:12" ht="27" thickBot="1">
      <c r="A8" s="19"/>
      <c r="B8" s="37" t="s">
        <v>17</v>
      </c>
      <c r="C8" s="30"/>
      <c r="D8" s="17" t="s">
        <v>20</v>
      </c>
      <c r="E8" s="43">
        <v>200</v>
      </c>
      <c r="F8" s="20"/>
      <c r="G8" s="18">
        <v>60</v>
      </c>
      <c r="H8" s="18">
        <v>0.53</v>
      </c>
      <c r="I8" s="18">
        <v>0</v>
      </c>
      <c r="J8" s="18">
        <v>9.4700000000000006</v>
      </c>
    </row>
    <row r="9" spans="1:12" ht="13.8">
      <c r="A9" s="12"/>
      <c r="B9" s="33"/>
      <c r="C9" s="33"/>
      <c r="D9" s="21"/>
      <c r="E9" s="24">
        <f t="shared" ref="E9" si="0">E4+E5+E6+E7+E8</f>
        <v>505</v>
      </c>
      <c r="F9" s="22"/>
      <c r="G9" s="23">
        <f>G4+G5+G6+G7+G8</f>
        <v>623.39</v>
      </c>
      <c r="H9" s="23">
        <f t="shared" ref="H9:J9" si="1">H4+H5+H6+H7+H8</f>
        <v>13.36</v>
      </c>
      <c r="I9" s="23">
        <f t="shared" si="1"/>
        <v>24.060000000000002</v>
      </c>
      <c r="J9" s="23">
        <f t="shared" si="1"/>
        <v>80.55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2024-11-25T13:59:09Z</dcterms:modified>
  <dc:language>ru-RU</dc:language>
</cp:coreProperties>
</file>